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GB\Desktop\HOUSE NAMES\"/>
    </mc:Choice>
  </mc:AlternateContent>
  <xr:revisionPtr revIDLastSave="0" documentId="13_ncr:1_{83C703E0-F8A3-4523-AD77-06338539869A}" xr6:coauthVersionLast="47" xr6:coauthVersionMax="47" xr10:uidLastSave="{00000000-0000-0000-0000-000000000000}"/>
  <bookViews>
    <workbookView xWindow="380" yWindow="100" windowWidth="18820" windowHeight="9980" xr2:uid="{D8D2FFFA-0B68-45F8-A80A-F4DCB9F8AB1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0" i="1" l="1"/>
  <c r="C60" i="1"/>
</calcChain>
</file>

<file path=xl/sharedStrings.xml><?xml version="1.0" encoding="utf-8"?>
<sst xmlns="http://schemas.openxmlformats.org/spreadsheetml/2006/main" count="119" uniqueCount="119">
  <si>
    <t xml:space="preserve">Triq Antoine Debono </t>
  </si>
  <si>
    <t>Triq Antonio Ellul</t>
  </si>
  <si>
    <t>Triq Belt il-Gmiel</t>
  </si>
  <si>
    <t>Triq Dar il-Kaptan</t>
  </si>
  <si>
    <t>Street names of Imtarfa from 1977-2022</t>
  </si>
  <si>
    <t>Triq Frans Galea</t>
  </si>
  <si>
    <t>Triq Gregorio Carafa</t>
  </si>
  <si>
    <t>Triq Hamilton</t>
  </si>
  <si>
    <t>Triq il-Faqqiegh</t>
  </si>
  <si>
    <t>Triq il-Ferrovija</t>
  </si>
  <si>
    <t>Triq il-Gizi</t>
  </si>
  <si>
    <t>Triq il-Gladjoli, Blk D</t>
  </si>
  <si>
    <t>Triq il-Gladjoli, Blk H</t>
  </si>
  <si>
    <t xml:space="preserve">Triq il-Kav. Vincenzo Bonello </t>
  </si>
  <si>
    <t>Triq qil-Konti Ferd. Teuma Castelletti</t>
  </si>
  <si>
    <t xml:space="preserve">Triq il-Konti Salvatore Manduca </t>
  </si>
  <si>
    <t xml:space="preserve">Triq il-Maqdes Ruman </t>
  </si>
  <si>
    <t>Triq il-Pepprin, Blk E</t>
  </si>
  <si>
    <t>Triq il-Pepprin, Blk F</t>
  </si>
  <si>
    <t>Triq il-Ward</t>
  </si>
  <si>
    <t>Triq in-Narcis, Blk G</t>
  </si>
  <si>
    <t>Triq ir-Razzett l-Ahmar</t>
  </si>
  <si>
    <t xml:space="preserve">Triq ir-Regimenti Maltin </t>
  </si>
  <si>
    <t>Triq ir-Regimenti Maltin, Binja Qlejgha, Blk C</t>
  </si>
  <si>
    <t>Triq ir-Regimenti Maltin, Binja Santa Lucija, Blk B</t>
  </si>
  <si>
    <t>Triq is-27 ta' April, Blk J</t>
  </si>
  <si>
    <t>Triq is-27 ta' April, Blk K</t>
  </si>
  <si>
    <t>Triq it-Torri ta' l-Arlogg</t>
  </si>
  <si>
    <t>Triq Joseph S. Calleja</t>
  </si>
  <si>
    <t>Triq l-Imtarfa</t>
  </si>
  <si>
    <t xml:space="preserve">Triq l-Orkideja </t>
  </si>
  <si>
    <t>Triq Mikiel Fsadni</t>
  </si>
  <si>
    <t xml:space="preserve">Triq Prosperina </t>
  </si>
  <si>
    <t>Triq San David</t>
  </si>
  <si>
    <t xml:space="preserve">Triq San Oswald </t>
  </si>
  <si>
    <t xml:space="preserve">Triq Santa Lucija </t>
  </si>
  <si>
    <t>Triq Sir Arthur Fremantle</t>
  </si>
  <si>
    <t>Triq Sir David Bruce</t>
  </si>
  <si>
    <t xml:space="preserve">Triq Sir Leslie Rundle </t>
  </si>
  <si>
    <t>Triq Sir Philip Pullicino</t>
  </si>
  <si>
    <t xml:space="preserve">Triq Sir Temi Zammit </t>
  </si>
  <si>
    <t>Triq Ta' Paroli</t>
  </si>
  <si>
    <t>Triq Ta' Slampa</t>
  </si>
  <si>
    <t>Triq Tal-Palma</t>
  </si>
  <si>
    <t>Triq Tommy Agius Ferrante</t>
  </si>
  <si>
    <t>Il-Bejta</t>
  </si>
  <si>
    <t xml:space="preserve">Hardorant </t>
  </si>
  <si>
    <t xml:space="preserve">Arcadia, Cotyeldon, Mais, Mother Theresa, St. Joseph, The Quest </t>
  </si>
  <si>
    <t>Pimpernel</t>
  </si>
  <si>
    <t>Stel-Karm</t>
  </si>
  <si>
    <t>Aloha, Davienne, il-Bosk</t>
  </si>
  <si>
    <t>Ortensia</t>
  </si>
  <si>
    <t xml:space="preserve">Allabare, Andar, Ave Maria, Barn Owl, Cherish, Faith, Highfields, id-Dielja, Khaire, Narcisa, Natyar, Nightingale, Osprey, Our Dream, Popillon, Rayanne, Redeemer,  Rosebert, Settembrina, St. Paul's Windy Rdige </t>
  </si>
  <si>
    <t>N/A</t>
  </si>
  <si>
    <t>Cartref, Huskies Haven, Villa Bagh-I-No, Villa Medina, Villa ta' Tokk</t>
  </si>
  <si>
    <t>Chez Mastikka, St. Francis</t>
  </si>
  <si>
    <t>Old Rooms</t>
  </si>
  <si>
    <t xml:space="preserve">Aquila, Broadway, Camelia, Cherry, Coral Lodge, Der Erloser, Destiny, Fuller's Nest, Oakhill, Pepprina, Quasar, Springhill, Winter, Zephyr </t>
  </si>
  <si>
    <t>Riefnu</t>
  </si>
  <si>
    <t xml:space="preserve">Farmhouse Tar-Rangu, Villa Panorama </t>
  </si>
  <si>
    <t>Chardor, Kon-Tiki, Los Molinos, Our Den, Senninha, Silvaplana</t>
  </si>
  <si>
    <t>Hail Mary, Villa Mtarfa</t>
  </si>
  <si>
    <t>La Mirage, The Shire</t>
  </si>
  <si>
    <t>Rimini</t>
  </si>
  <si>
    <t>Diamond Edge, Westland</t>
  </si>
  <si>
    <t>Concetta, Nuestro Nido, Shalom</t>
  </si>
  <si>
    <t>Chrisdav, Redentur, San Pawl, San Pawl, Wadata</t>
  </si>
  <si>
    <t>Frandor, Mais, Mon Reve</t>
  </si>
  <si>
    <t xml:space="preserve">Cyndonia, Family House, Godsend, High Park </t>
  </si>
  <si>
    <t>Total</t>
  </si>
  <si>
    <t>Grange, Jomar, Sunrise</t>
  </si>
  <si>
    <t>Triq l-Anzjani, Dar ghall-Anzjani</t>
  </si>
  <si>
    <t>Casa Madonnina, Distinar, Evening Falls, Millenia, Nadamar, Overhills, Ramblas,  Sweetwater, Takamaka, Vecchia Signora</t>
  </si>
  <si>
    <t>Aphradite, Ayson, Cadoral, Lingarden, Wardija, Woodcock</t>
  </si>
  <si>
    <t>Madonnina</t>
  </si>
  <si>
    <t>Villino Maria</t>
  </si>
  <si>
    <t xml:space="preserve">Aviary, Chadwick Heights, Godbless, Goldfinch, Malat, Marija </t>
  </si>
  <si>
    <t>Alpina, Dell id-Dwejra, Dolores, Massabielle, Silverberry, Villa Montanella, Westwinds</t>
  </si>
  <si>
    <t>Hayman, Lenrick, Madonna tal-Karmnu, Robin View, Rosa Mistica, Santa Marija, Willow</t>
  </si>
  <si>
    <t>St. Anthony, Sylvia's Dream</t>
  </si>
  <si>
    <t>Chadwick Court, Farmhouse, La Vista</t>
  </si>
  <si>
    <t>Alkily, April Dove, Dawn, Grinzing, Jumanji, Juneau, Il-Girna, Locallost, Orion, Our Lady of Lourdes</t>
  </si>
  <si>
    <t>No. of addresses in street</t>
  </si>
  <si>
    <t xml:space="preserve">No. of addresses with a house name </t>
  </si>
  <si>
    <t>List of house names (in alphabetical order)</t>
  </si>
  <si>
    <t>Endless Love, Immaculate Conception, Madonna tal-Grazzja, Melwood, Roots, Zensation</t>
  </si>
  <si>
    <t>Galeone, Jasmine, Kemerovo, Nid D'Amour, Petalite, Primavera, Qalb ta' Ġesu, Redentur, Stella Alpina</t>
  </si>
  <si>
    <t>Birdslove, Francis, Hedera, Ix-Xefaq, John Mary House, Paradise, Stelmar, St. Nicholas</t>
  </si>
  <si>
    <t>Ġesu Redentur, St. Michael</t>
  </si>
  <si>
    <t>Alsil, Aurora, Autumn Leaf, C'Est La Vie, Chrisalis, Desert Rose, Elterwater, Girgenti, Gozitain, Harmony, Hayley,  Il-Lissija, Lord's Haven, Nilaya, North Winds, Tropea, Vall De Nuria</t>
  </si>
  <si>
    <t>L-Għabex</t>
  </si>
  <si>
    <t>Arundel, Emerald, Il-Girna, La Rochelle, Lapwing, Narcis, Paloma Bianca</t>
  </si>
  <si>
    <t xml:space="preserve">Ave Maria, Famingo, Flordaliso, Joe Mar, Jonmar, Osprey, Redentur, Wagon Wheel </t>
  </si>
  <si>
    <t xml:space="preserve">Apple Blossom, Arzella, Aurora, Il-Marbat, Kosi Farm, Madonnina, Manis, Mnajdra, Orion, San Mateo, Sunset </t>
  </si>
  <si>
    <t>Arual, Carmfred, Claiton, Dolphin, Jantin, Maldevia, Memories, Nabbies Nest, Stamford Bridge, Sunflower, Touchwood</t>
  </si>
  <si>
    <t>Bella Vista, El Shaddai, Emerald, En Chante, Grazjas, Melody, Redentur, Ortensia, Solitaire</t>
  </si>
  <si>
    <t>Aetos, Aloha, Atlantis, Aurora, Autumn Leaf, April Blossom, Bienvenido, Dajenu, Desiree, Dovecote, Dushi, England's Rose, Gizimina, Goldfinch, Groote Schuur, Highlander, Hillside, Imajica, Irie, id-Dwejra, Logos, Marman, Maria Grazzia, Malworth, Mirammitna, Mystique, New Dawn, November Rain, Orinoco Flow, Oleander, Our Lady, Pepprina, Poeme, Radillon, Rhapsody, Rihana, Silver Stone, Sunflower, St. Catherine, St. Joseph, Tacsum, Tiramisu, Whisper Wind</t>
  </si>
  <si>
    <t>Dar is-Sejjieħ, Ir-Razzett, St. Joseph, Ta' Slampa, Ta' Skunju, Zara House</t>
  </si>
  <si>
    <t>Avril, Dorchamar, Mayerling</t>
  </si>
  <si>
    <t>Wesgħet il-Frezja</t>
  </si>
  <si>
    <t>Bonavia's Lodge, Hawkwind, Nid D'Amour, Redentur, Roma, Shalom</t>
  </si>
  <si>
    <t>Billabong, Blue Haven, De Catanias, Eclipse, Ex-Married Quarters, Francis, Josil, Karinya, Linnet, Log Fire, Lorrub, Maison Katieza, Marjo, Morning Dew, Nocca, Orchid, Ramvas, Rozinjol, Shadow, Silver Berry, Sunshine, Sunwithday, Villa Maria Bambina</t>
  </si>
  <si>
    <t>Arcadia, Belt il-Ġmiel, Bondi, Dell l-Imdina, D View,  Dar il-Merħba, El Shaddai, El Sueno, Frans and Lucy House, Gloriosa, il-Baħar L-Abjad, Il-Bejta, Il-Ħarruba, Infinity, Kenn Ġużeppin, Lourdbert, Marpaul, Medina View, Melbourne, Mirabillis, Mtarfa Heights, Redentur, Rokna, Rover, Sacred Heart, Santa Marija, St. Joseph, Ta' Dora, Ta' Ġorġ, The Arch, Tramonto, Totus Tuus, Villa Lerlekkin, Villa Madonnina Wind Song, Xantophyll</t>
  </si>
  <si>
    <t>Cutajar, Emantoria, Jojopavi,  Jordan, Kikida, Marvin's Lodge, Oakland, Ozzmosis, Redentur, Shalom, Yucca</t>
  </si>
  <si>
    <t>Ġesu Redentur, Nashville, Soelk, Thank God, White Lion</t>
  </si>
  <si>
    <t>Triq il-Fosos tal-Qamħ</t>
  </si>
  <si>
    <t>Triq Ġdida fi Triq l-Imtarfa</t>
  </si>
  <si>
    <t>Triq Ġużeppi Galea</t>
  </si>
  <si>
    <t>Binja Qlejgħa</t>
  </si>
  <si>
    <t>Trejqet id-Dalji</t>
  </si>
  <si>
    <t>Trejqet il-Ġilju</t>
  </si>
  <si>
    <t>Trejqet il-Ġizimin</t>
  </si>
  <si>
    <t>Trejqet il-Qronfol</t>
  </si>
  <si>
    <t>Agent, Il-Ħolma, Is-Salvatur, Redeemer, Sacred Heart, Shalom</t>
  </si>
  <si>
    <t>Trejqet it-Tulipani</t>
  </si>
  <si>
    <t>Trejqet l-Ortensji</t>
  </si>
  <si>
    <t>Misraħ il-Warda tax-Xemx</t>
  </si>
  <si>
    <t xml:space="preserve">L-Għabex, Rose Cootage, Sardinella </t>
  </si>
  <si>
    <t>Armonija, Birwina, Breezes, Forever, Fooly Foot, Highlands, L-Arjuża, Lilliput, Moon Pearl, Orchidea, Saul Azzo, Wind Creek, Xanadu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</si>
</sst>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0" fillId="0" borderId="0" xfId="0" applyAlignment="1">
      <alignment wrapText="1"/>
    </xf>
    <xf numFmtId="0" fontId="1"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Font="1" applyBorder="1" applyAlignment="1">
      <alignment vertical="center"/>
    </xf>
    <xf numFmtId="0" fontId="1"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4F47C0-ECB6-4176-8380-7A30169166AC}">
  <dimension ref="A1:F62"/>
  <sheetViews>
    <sheetView tabSelected="1" topLeftCell="A52" zoomScaleNormal="100" workbookViewId="0">
      <selection activeCell="E53" sqref="E53"/>
    </sheetView>
  </sheetViews>
  <sheetFormatPr defaultRowHeight="14.5" x14ac:dyDescent="0.35"/>
  <cols>
    <col min="1" max="1" width="2.81640625" bestFit="1" customWidth="1"/>
    <col min="2" max="2" width="27.6328125" bestFit="1" customWidth="1"/>
    <col min="3" max="3" width="14.81640625" bestFit="1" customWidth="1"/>
    <col min="4" max="4" width="13.453125" bestFit="1" customWidth="1"/>
    <col min="5" max="5" width="42.36328125" customWidth="1"/>
    <col min="6" max="6" width="21.81640625" customWidth="1"/>
  </cols>
  <sheetData>
    <row r="1" spans="1:6" ht="43.5" x14ac:dyDescent="0.35">
      <c r="A1" s="2"/>
      <c r="B1" s="2" t="s">
        <v>4</v>
      </c>
      <c r="C1" s="2" t="s">
        <v>82</v>
      </c>
      <c r="D1" s="2" t="s">
        <v>83</v>
      </c>
      <c r="E1" s="2" t="s">
        <v>84</v>
      </c>
      <c r="F1" s="1"/>
    </row>
    <row r="2" spans="1:6" ht="29" x14ac:dyDescent="0.35">
      <c r="A2" s="3">
        <v>1</v>
      </c>
      <c r="B2" s="4" t="s">
        <v>108</v>
      </c>
      <c r="C2" s="5">
        <v>29</v>
      </c>
      <c r="D2" s="5">
        <v>7</v>
      </c>
      <c r="E2" s="6" t="s">
        <v>85</v>
      </c>
    </row>
    <row r="3" spans="1:6" x14ac:dyDescent="0.35">
      <c r="A3" s="3">
        <v>2</v>
      </c>
      <c r="B3" s="4" t="s">
        <v>116</v>
      </c>
      <c r="C3" s="5">
        <v>1</v>
      </c>
      <c r="D3" s="5">
        <v>1</v>
      </c>
      <c r="E3" s="5" t="s">
        <v>45</v>
      </c>
    </row>
    <row r="4" spans="1:6" x14ac:dyDescent="0.35">
      <c r="A4" s="3">
        <v>3</v>
      </c>
      <c r="B4" s="4" t="s">
        <v>109</v>
      </c>
      <c r="C4" s="5">
        <v>1</v>
      </c>
      <c r="D4" s="5">
        <v>1</v>
      </c>
      <c r="E4" s="5" t="s">
        <v>46</v>
      </c>
    </row>
    <row r="5" spans="1:6" ht="29" x14ac:dyDescent="0.35">
      <c r="A5" s="3">
        <v>4</v>
      </c>
      <c r="B5" s="3" t="s">
        <v>110</v>
      </c>
      <c r="C5" s="5">
        <v>12</v>
      </c>
      <c r="D5" s="5">
        <v>6</v>
      </c>
      <c r="E5" s="4" t="s">
        <v>47</v>
      </c>
    </row>
    <row r="6" spans="1:6" x14ac:dyDescent="0.35">
      <c r="A6" s="3">
        <v>5</v>
      </c>
      <c r="B6" s="3" t="s">
        <v>111</v>
      </c>
      <c r="C6" s="5">
        <v>7</v>
      </c>
      <c r="D6" s="5">
        <v>1</v>
      </c>
      <c r="E6" s="5" t="s">
        <v>48</v>
      </c>
    </row>
    <row r="7" spans="1:6" ht="29" x14ac:dyDescent="0.35">
      <c r="A7" s="3">
        <v>6</v>
      </c>
      <c r="B7" s="3" t="s">
        <v>112</v>
      </c>
      <c r="C7" s="5">
        <v>9</v>
      </c>
      <c r="D7" s="5">
        <v>9</v>
      </c>
      <c r="E7" s="6" t="s">
        <v>113</v>
      </c>
    </row>
    <row r="8" spans="1:6" x14ac:dyDescent="0.35">
      <c r="A8" s="3">
        <v>8</v>
      </c>
      <c r="B8" s="3" t="s">
        <v>114</v>
      </c>
      <c r="C8" s="5">
        <v>1</v>
      </c>
      <c r="D8" s="5">
        <v>1</v>
      </c>
      <c r="E8" s="5" t="s">
        <v>49</v>
      </c>
    </row>
    <row r="9" spans="1:6" x14ac:dyDescent="0.35">
      <c r="A9" s="3">
        <v>9</v>
      </c>
      <c r="B9" s="3" t="s">
        <v>115</v>
      </c>
      <c r="C9" s="5">
        <v>4</v>
      </c>
      <c r="D9" s="5">
        <v>3</v>
      </c>
      <c r="E9" s="5" t="s">
        <v>50</v>
      </c>
    </row>
    <row r="10" spans="1:6" x14ac:dyDescent="0.35">
      <c r="A10" s="3">
        <v>10</v>
      </c>
      <c r="B10" s="3" t="s">
        <v>0</v>
      </c>
      <c r="C10" s="5">
        <v>3</v>
      </c>
      <c r="D10" s="5">
        <v>1</v>
      </c>
      <c r="E10" s="5" t="s">
        <v>51</v>
      </c>
    </row>
    <row r="11" spans="1:6" ht="72.5" x14ac:dyDescent="0.35">
      <c r="A11" s="3">
        <v>11</v>
      </c>
      <c r="B11" s="3" t="s">
        <v>1</v>
      </c>
      <c r="C11" s="5">
        <v>31</v>
      </c>
      <c r="D11" s="5">
        <v>21</v>
      </c>
      <c r="E11" s="6" t="s">
        <v>52</v>
      </c>
    </row>
    <row r="12" spans="1:6" ht="29" x14ac:dyDescent="0.35">
      <c r="A12" s="3">
        <v>12</v>
      </c>
      <c r="B12" s="3" t="s">
        <v>2</v>
      </c>
      <c r="C12" s="5">
        <v>11</v>
      </c>
      <c r="D12" s="5">
        <v>8</v>
      </c>
      <c r="E12" s="6" t="s">
        <v>87</v>
      </c>
    </row>
    <row r="13" spans="1:6" ht="43.5" x14ac:dyDescent="0.35">
      <c r="A13" s="3">
        <v>13</v>
      </c>
      <c r="B13" s="3" t="s">
        <v>3</v>
      </c>
      <c r="C13" s="5">
        <v>28</v>
      </c>
      <c r="D13" s="5">
        <v>10</v>
      </c>
      <c r="E13" s="6" t="s">
        <v>86</v>
      </c>
    </row>
    <row r="14" spans="1:6" x14ac:dyDescent="0.35">
      <c r="A14" s="4">
        <v>17</v>
      </c>
      <c r="B14" s="4" t="s">
        <v>5</v>
      </c>
      <c r="C14" s="5">
        <v>7</v>
      </c>
      <c r="D14" s="5">
        <v>2</v>
      </c>
      <c r="E14" s="6" t="s">
        <v>88</v>
      </c>
    </row>
    <row r="15" spans="1:6" ht="29" x14ac:dyDescent="0.35">
      <c r="A15" s="4">
        <v>18</v>
      </c>
      <c r="B15" s="3" t="s">
        <v>106</v>
      </c>
      <c r="C15" s="5">
        <v>5</v>
      </c>
      <c r="D15" s="5">
        <v>5</v>
      </c>
      <c r="E15" s="6" t="s">
        <v>54</v>
      </c>
    </row>
    <row r="16" spans="1:6" ht="58" x14ac:dyDescent="0.35">
      <c r="A16" s="4">
        <v>19</v>
      </c>
      <c r="B16" s="3" t="s">
        <v>6</v>
      </c>
      <c r="C16" s="5">
        <v>31</v>
      </c>
      <c r="D16" s="5">
        <v>17</v>
      </c>
      <c r="E16" s="6" t="s">
        <v>89</v>
      </c>
    </row>
    <row r="17" spans="1:5" x14ac:dyDescent="0.35">
      <c r="A17" s="4">
        <v>20</v>
      </c>
      <c r="B17" s="3" t="s">
        <v>107</v>
      </c>
      <c r="C17" s="5">
        <v>7</v>
      </c>
      <c r="D17" s="5">
        <v>2</v>
      </c>
      <c r="E17" s="6" t="s">
        <v>55</v>
      </c>
    </row>
    <row r="18" spans="1:5" x14ac:dyDescent="0.35">
      <c r="A18" s="4">
        <v>21</v>
      </c>
      <c r="B18" s="3" t="s">
        <v>7</v>
      </c>
      <c r="C18" s="5">
        <v>1</v>
      </c>
      <c r="D18" s="5">
        <v>1</v>
      </c>
      <c r="E18" s="6" t="s">
        <v>56</v>
      </c>
    </row>
    <row r="19" spans="1:5" x14ac:dyDescent="0.35">
      <c r="A19" s="4">
        <v>22</v>
      </c>
      <c r="B19" s="3" t="s">
        <v>8</v>
      </c>
      <c r="C19" s="5">
        <v>2</v>
      </c>
      <c r="D19" s="5">
        <v>1</v>
      </c>
      <c r="E19" s="6" t="s">
        <v>90</v>
      </c>
    </row>
    <row r="20" spans="1:5" ht="29" x14ac:dyDescent="0.35">
      <c r="A20" s="4">
        <v>23</v>
      </c>
      <c r="B20" s="3" t="s">
        <v>9</v>
      </c>
      <c r="C20" s="5">
        <v>9</v>
      </c>
      <c r="D20" s="5">
        <v>7</v>
      </c>
      <c r="E20" s="6" t="s">
        <v>91</v>
      </c>
    </row>
    <row r="21" spans="1:5" ht="43.5" x14ac:dyDescent="0.35">
      <c r="A21" s="4">
        <v>24</v>
      </c>
      <c r="B21" s="3" t="s">
        <v>105</v>
      </c>
      <c r="C21" s="5">
        <v>15</v>
      </c>
      <c r="D21" s="5">
        <v>13</v>
      </c>
      <c r="E21" s="6" t="s">
        <v>57</v>
      </c>
    </row>
    <row r="22" spans="1:5" ht="29" x14ac:dyDescent="0.35">
      <c r="A22" s="4">
        <v>25</v>
      </c>
      <c r="B22" s="3" t="s">
        <v>10</v>
      </c>
      <c r="C22" s="5">
        <v>14</v>
      </c>
      <c r="D22" s="5">
        <v>5</v>
      </c>
      <c r="E22" s="6" t="s">
        <v>104</v>
      </c>
    </row>
    <row r="23" spans="1:5" x14ac:dyDescent="0.35">
      <c r="A23" s="4">
        <v>28</v>
      </c>
      <c r="B23" s="3" t="s">
        <v>11</v>
      </c>
      <c r="C23" s="5">
        <v>1</v>
      </c>
      <c r="D23" s="5">
        <v>1</v>
      </c>
      <c r="E23" s="6" t="s">
        <v>58</v>
      </c>
    </row>
    <row r="24" spans="1:5" ht="29" x14ac:dyDescent="0.35">
      <c r="A24" s="4">
        <v>29</v>
      </c>
      <c r="B24" s="3" t="s">
        <v>12</v>
      </c>
      <c r="C24" s="5">
        <v>15</v>
      </c>
      <c r="D24" s="5">
        <v>8</v>
      </c>
      <c r="E24" s="6" t="s">
        <v>92</v>
      </c>
    </row>
    <row r="25" spans="1:5" x14ac:dyDescent="0.35">
      <c r="A25" s="4">
        <v>30</v>
      </c>
      <c r="B25" s="3" t="s">
        <v>13</v>
      </c>
      <c r="C25" s="5">
        <v>2</v>
      </c>
      <c r="D25" s="5">
        <v>2</v>
      </c>
      <c r="E25" s="6" t="s">
        <v>59</v>
      </c>
    </row>
    <row r="26" spans="1:5" ht="29" x14ac:dyDescent="0.35">
      <c r="A26" s="4">
        <v>31</v>
      </c>
      <c r="B26" s="4" t="s">
        <v>14</v>
      </c>
      <c r="C26" s="5">
        <v>8</v>
      </c>
      <c r="D26" s="5">
        <v>7</v>
      </c>
      <c r="E26" s="6" t="s">
        <v>60</v>
      </c>
    </row>
    <row r="27" spans="1:5" ht="43.5" x14ac:dyDescent="0.35">
      <c r="A27" s="4">
        <v>32</v>
      </c>
      <c r="B27" s="3" t="s">
        <v>15</v>
      </c>
      <c r="C27" s="5">
        <v>11</v>
      </c>
      <c r="D27" s="5">
        <v>11</v>
      </c>
      <c r="E27" s="6" t="s">
        <v>93</v>
      </c>
    </row>
    <row r="28" spans="1:5" x14ac:dyDescent="0.35">
      <c r="A28" s="4">
        <v>33</v>
      </c>
      <c r="B28" s="3" t="s">
        <v>16</v>
      </c>
      <c r="C28" s="5">
        <v>10</v>
      </c>
      <c r="D28" s="5">
        <v>2</v>
      </c>
      <c r="E28" s="6" t="s">
        <v>61</v>
      </c>
    </row>
    <row r="29" spans="1:5" x14ac:dyDescent="0.35">
      <c r="A29" s="4">
        <v>34</v>
      </c>
      <c r="B29" s="3" t="s">
        <v>17</v>
      </c>
      <c r="C29" s="5">
        <v>6</v>
      </c>
      <c r="D29" s="5">
        <v>2</v>
      </c>
      <c r="E29" s="6" t="s">
        <v>62</v>
      </c>
    </row>
    <row r="30" spans="1:5" x14ac:dyDescent="0.35">
      <c r="A30" s="4">
        <v>35</v>
      </c>
      <c r="B30" s="3" t="s">
        <v>18</v>
      </c>
      <c r="C30" s="5">
        <v>7</v>
      </c>
      <c r="D30" s="5">
        <v>1</v>
      </c>
      <c r="E30" s="6" t="s">
        <v>63</v>
      </c>
    </row>
    <row r="31" spans="1:5" x14ac:dyDescent="0.35">
      <c r="A31" s="4">
        <v>36</v>
      </c>
      <c r="B31" s="3" t="s">
        <v>19</v>
      </c>
      <c r="C31" s="5">
        <v>2</v>
      </c>
      <c r="D31" s="5">
        <v>2</v>
      </c>
      <c r="E31" s="6" t="s">
        <v>64</v>
      </c>
    </row>
    <row r="32" spans="1:5" ht="43.5" x14ac:dyDescent="0.35">
      <c r="A32" s="4">
        <v>37</v>
      </c>
      <c r="B32" s="3" t="s">
        <v>20</v>
      </c>
      <c r="C32" s="5">
        <v>19</v>
      </c>
      <c r="D32" s="5">
        <v>11</v>
      </c>
      <c r="E32" s="6" t="s">
        <v>94</v>
      </c>
    </row>
    <row r="33" spans="1:5" x14ac:dyDescent="0.35">
      <c r="A33" s="4">
        <v>38</v>
      </c>
      <c r="B33" s="3" t="s">
        <v>21</v>
      </c>
      <c r="C33" s="5">
        <v>4</v>
      </c>
      <c r="D33" s="5">
        <v>3</v>
      </c>
      <c r="E33" s="6" t="s">
        <v>117</v>
      </c>
    </row>
    <row r="34" spans="1:5" x14ac:dyDescent="0.35">
      <c r="A34" s="4">
        <v>39</v>
      </c>
      <c r="B34" s="3" t="s">
        <v>22</v>
      </c>
      <c r="C34" s="5">
        <v>15</v>
      </c>
      <c r="D34" s="5">
        <v>2</v>
      </c>
      <c r="E34" s="6" t="s">
        <v>65</v>
      </c>
    </row>
    <row r="35" spans="1:5" ht="29" x14ac:dyDescent="0.35">
      <c r="A35" s="4">
        <v>40</v>
      </c>
      <c r="B35" s="4" t="s">
        <v>23</v>
      </c>
      <c r="C35" s="5">
        <v>23</v>
      </c>
      <c r="D35" s="5">
        <v>5</v>
      </c>
      <c r="E35" s="6" t="s">
        <v>66</v>
      </c>
    </row>
    <row r="36" spans="1:5" ht="29" x14ac:dyDescent="0.35">
      <c r="A36" s="4">
        <v>41</v>
      </c>
      <c r="B36" s="4" t="s">
        <v>24</v>
      </c>
      <c r="C36" s="5">
        <v>22</v>
      </c>
      <c r="D36" s="5">
        <v>9</v>
      </c>
      <c r="E36" s="6" t="s">
        <v>95</v>
      </c>
    </row>
    <row r="37" spans="1:5" x14ac:dyDescent="0.35">
      <c r="A37" s="4">
        <v>42</v>
      </c>
      <c r="B37" s="4" t="s">
        <v>25</v>
      </c>
      <c r="C37" s="5">
        <v>3</v>
      </c>
      <c r="D37" s="5">
        <v>3</v>
      </c>
      <c r="E37" s="6" t="s">
        <v>67</v>
      </c>
    </row>
    <row r="38" spans="1:5" x14ac:dyDescent="0.35">
      <c r="A38" s="4">
        <v>43</v>
      </c>
      <c r="B38" s="3" t="s">
        <v>26</v>
      </c>
      <c r="C38" s="5">
        <v>4</v>
      </c>
      <c r="D38" s="5">
        <v>4</v>
      </c>
      <c r="E38" s="6" t="s">
        <v>68</v>
      </c>
    </row>
    <row r="39" spans="1:5" ht="43.5" x14ac:dyDescent="0.35">
      <c r="A39" s="4">
        <v>47</v>
      </c>
      <c r="B39" s="4" t="s">
        <v>27</v>
      </c>
      <c r="C39" s="5">
        <v>86</v>
      </c>
      <c r="D39" s="5">
        <v>11</v>
      </c>
      <c r="E39" s="6" t="s">
        <v>103</v>
      </c>
    </row>
    <row r="40" spans="1:5" x14ac:dyDescent="0.35">
      <c r="A40" s="4">
        <v>51</v>
      </c>
      <c r="B40" s="3" t="s">
        <v>28</v>
      </c>
      <c r="C40" s="5">
        <v>3</v>
      </c>
      <c r="D40" s="5">
        <v>3</v>
      </c>
      <c r="E40" s="6" t="s">
        <v>70</v>
      </c>
    </row>
    <row r="41" spans="1:5" x14ac:dyDescent="0.35">
      <c r="A41" s="4">
        <v>52</v>
      </c>
      <c r="B41" s="4" t="s">
        <v>71</v>
      </c>
      <c r="C41" s="5">
        <v>0</v>
      </c>
      <c r="D41" s="5">
        <v>0</v>
      </c>
      <c r="E41" s="6" t="s">
        <v>53</v>
      </c>
    </row>
    <row r="42" spans="1:5" ht="145" x14ac:dyDescent="0.35">
      <c r="A42" s="4">
        <v>53</v>
      </c>
      <c r="B42" s="3" t="s">
        <v>29</v>
      </c>
      <c r="C42" s="5">
        <v>80</v>
      </c>
      <c r="D42" s="5">
        <v>36</v>
      </c>
      <c r="E42" s="6" t="s">
        <v>102</v>
      </c>
    </row>
    <row r="43" spans="1:5" ht="43.5" x14ac:dyDescent="0.35">
      <c r="A43" s="4">
        <v>58</v>
      </c>
      <c r="B43" s="3" t="s">
        <v>30</v>
      </c>
      <c r="C43" s="5">
        <v>12</v>
      </c>
      <c r="D43" s="5">
        <v>10</v>
      </c>
      <c r="E43" s="6" t="s">
        <v>72</v>
      </c>
    </row>
    <row r="44" spans="1:5" ht="29" x14ac:dyDescent="0.35">
      <c r="A44" s="4">
        <v>59</v>
      </c>
      <c r="B44" s="3" t="s">
        <v>31</v>
      </c>
      <c r="C44" s="5">
        <v>7</v>
      </c>
      <c r="D44" s="5">
        <v>6</v>
      </c>
      <c r="E44" s="6" t="s">
        <v>73</v>
      </c>
    </row>
    <row r="45" spans="1:5" x14ac:dyDescent="0.35">
      <c r="A45" s="4">
        <v>60</v>
      </c>
      <c r="B45" s="3" t="s">
        <v>32</v>
      </c>
      <c r="C45" s="5">
        <v>3</v>
      </c>
      <c r="D45" s="5">
        <v>1</v>
      </c>
      <c r="E45" s="6" t="s">
        <v>74</v>
      </c>
    </row>
    <row r="46" spans="1:5" ht="87" x14ac:dyDescent="0.35">
      <c r="A46" s="4">
        <v>61</v>
      </c>
      <c r="B46" s="3" t="s">
        <v>33</v>
      </c>
      <c r="C46" s="5">
        <v>104</v>
      </c>
      <c r="D46" s="5">
        <v>26</v>
      </c>
      <c r="E46" s="6" t="s">
        <v>101</v>
      </c>
    </row>
    <row r="47" spans="1:5" x14ac:dyDescent="0.35">
      <c r="A47" s="4">
        <v>66</v>
      </c>
      <c r="B47" s="3" t="s">
        <v>34</v>
      </c>
      <c r="C47" s="5">
        <v>14</v>
      </c>
      <c r="D47" s="5">
        <v>1</v>
      </c>
      <c r="E47" s="6" t="s">
        <v>75</v>
      </c>
    </row>
    <row r="48" spans="1:5" ht="29" x14ac:dyDescent="0.35">
      <c r="A48" s="4">
        <v>69</v>
      </c>
      <c r="B48" s="3" t="s">
        <v>35</v>
      </c>
      <c r="C48" s="5">
        <v>7</v>
      </c>
      <c r="D48" s="5">
        <v>6</v>
      </c>
      <c r="E48" s="6" t="s">
        <v>76</v>
      </c>
    </row>
    <row r="49" spans="1:5" ht="29" x14ac:dyDescent="0.35">
      <c r="A49" s="4">
        <v>70</v>
      </c>
      <c r="B49" s="3" t="s">
        <v>36</v>
      </c>
      <c r="C49" s="5">
        <v>7</v>
      </c>
      <c r="D49" s="5">
        <v>0</v>
      </c>
      <c r="E49" s="6" t="s">
        <v>77</v>
      </c>
    </row>
    <row r="50" spans="1:5" ht="29" x14ac:dyDescent="0.35">
      <c r="A50" s="4">
        <v>71</v>
      </c>
      <c r="B50" s="3" t="s">
        <v>37</v>
      </c>
      <c r="C50" s="5">
        <v>10</v>
      </c>
      <c r="D50" s="5">
        <v>7</v>
      </c>
      <c r="E50" s="6" t="s">
        <v>78</v>
      </c>
    </row>
    <row r="51" spans="1:5" ht="29" x14ac:dyDescent="0.35">
      <c r="A51" s="4">
        <v>72</v>
      </c>
      <c r="B51" s="3" t="s">
        <v>38</v>
      </c>
      <c r="C51" s="5">
        <v>34</v>
      </c>
      <c r="D51" s="5">
        <v>6</v>
      </c>
      <c r="E51" s="6" t="s">
        <v>100</v>
      </c>
    </row>
    <row r="52" spans="1:5" ht="145" x14ac:dyDescent="0.35">
      <c r="A52" s="4">
        <v>79</v>
      </c>
      <c r="B52" s="3" t="s">
        <v>39</v>
      </c>
      <c r="C52" s="5">
        <v>67</v>
      </c>
      <c r="D52" s="5">
        <v>44</v>
      </c>
      <c r="E52" s="6" t="s">
        <v>96</v>
      </c>
    </row>
    <row r="53" spans="1:5" ht="43.5" x14ac:dyDescent="0.35">
      <c r="A53" s="4">
        <v>80</v>
      </c>
      <c r="B53" s="3" t="s">
        <v>40</v>
      </c>
      <c r="C53" s="5">
        <v>20</v>
      </c>
      <c r="D53" s="5">
        <v>13</v>
      </c>
      <c r="E53" s="6" t="s">
        <v>118</v>
      </c>
    </row>
    <row r="54" spans="1:5" x14ac:dyDescent="0.35">
      <c r="A54" s="4">
        <v>81</v>
      </c>
      <c r="B54" s="3" t="s">
        <v>41</v>
      </c>
      <c r="C54" s="5">
        <v>2</v>
      </c>
      <c r="D54" s="5">
        <v>2</v>
      </c>
      <c r="E54" s="6" t="s">
        <v>79</v>
      </c>
    </row>
    <row r="55" spans="1:5" ht="29" x14ac:dyDescent="0.35">
      <c r="A55" s="4">
        <v>82</v>
      </c>
      <c r="B55" s="3" t="s">
        <v>42</v>
      </c>
      <c r="C55" s="5">
        <v>7</v>
      </c>
      <c r="D55" s="5">
        <v>6</v>
      </c>
      <c r="E55" s="6" t="s">
        <v>97</v>
      </c>
    </row>
    <row r="56" spans="1:5" x14ac:dyDescent="0.35">
      <c r="A56" s="4">
        <v>83</v>
      </c>
      <c r="B56" s="3" t="s">
        <v>43</v>
      </c>
      <c r="C56" s="5">
        <v>6</v>
      </c>
      <c r="D56" s="5">
        <v>3</v>
      </c>
      <c r="E56" s="6" t="s">
        <v>80</v>
      </c>
    </row>
    <row r="57" spans="1:5" ht="43.5" x14ac:dyDescent="0.35">
      <c r="A57" s="4">
        <v>84</v>
      </c>
      <c r="B57" s="3" t="s">
        <v>44</v>
      </c>
      <c r="C57" s="5">
        <v>15</v>
      </c>
      <c r="D57" s="5">
        <v>10</v>
      </c>
      <c r="E57" s="6" t="s">
        <v>81</v>
      </c>
    </row>
    <row r="58" spans="1:5" x14ac:dyDescent="0.35">
      <c r="A58" s="4">
        <v>85</v>
      </c>
      <c r="B58" s="3" t="s">
        <v>99</v>
      </c>
      <c r="C58" s="5">
        <v>3</v>
      </c>
      <c r="D58" s="5">
        <v>3</v>
      </c>
      <c r="E58" s="6" t="s">
        <v>98</v>
      </c>
    </row>
    <row r="59" spans="1:5" x14ac:dyDescent="0.35">
      <c r="A59" s="4"/>
      <c r="B59" s="3"/>
      <c r="C59" s="3"/>
      <c r="D59" s="3"/>
      <c r="E59" s="3"/>
    </row>
    <row r="60" spans="1:5" x14ac:dyDescent="0.35">
      <c r="A60" s="4"/>
      <c r="B60" s="7" t="s">
        <v>69</v>
      </c>
      <c r="C60" s="8">
        <f>SUM(C2:C58)</f>
        <v>867</v>
      </c>
      <c r="D60" s="8">
        <f>SUM(D2:D58)</f>
        <v>389</v>
      </c>
      <c r="E60" s="3"/>
    </row>
    <row r="61" spans="1:5" x14ac:dyDescent="0.35">
      <c r="A61" s="1"/>
    </row>
    <row r="62" spans="1:5" x14ac:dyDescent="0.35">
      <c r="A62" s="1"/>
    </row>
  </sheetData>
  <sortState xmlns:xlrd2="http://schemas.microsoft.com/office/spreadsheetml/2017/richdata2" ref="A2:E58">
    <sortCondition ref="E2:E58"/>
  </sortState>
  <pageMargins left="0.7" right="0.7"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scibe</dc:creator>
  <cp:lastModifiedBy>Reviewer</cp:lastModifiedBy>
  <dcterms:created xsi:type="dcterms:W3CDTF">2022-10-26T18:56:14Z</dcterms:created>
  <dcterms:modified xsi:type="dcterms:W3CDTF">2023-06-30T13:40:40Z</dcterms:modified>
</cp:coreProperties>
</file>